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Sheet1!$A$1:$P$73</definedName>
  </definedNames>
  <calcPr calcId="144525"/>
</workbook>
</file>

<file path=xl/sharedStrings.xml><?xml version="1.0" encoding="utf-8"?>
<sst xmlns="http://schemas.openxmlformats.org/spreadsheetml/2006/main" count="75" uniqueCount="75">
  <si>
    <t>霍州市2022年一般公共预算专项转移支付分项目表</t>
  </si>
  <si>
    <t>单位：万元</t>
  </si>
  <si>
    <t>项目名称</t>
  </si>
  <si>
    <t>收入决算数</t>
  </si>
  <si>
    <t>支出决算数</t>
  </si>
  <si>
    <t>合计</t>
  </si>
  <si>
    <t>一、一般公共服务支出</t>
  </si>
  <si>
    <t xml:space="preserve">  两新组织联合党组织和党建工作指导员工作经费</t>
  </si>
  <si>
    <t xml:space="preserve">  社区服务群众专项经费补助</t>
  </si>
  <si>
    <t xml:space="preserve">  非公和社会组织党建工作指导员补助经费</t>
  </si>
  <si>
    <t xml:space="preserve">  党员教育培训专项经费</t>
  </si>
  <si>
    <t xml:space="preserve">  非公经济组织和社会组织联合党组织补助资金</t>
  </si>
  <si>
    <t xml:space="preserve">  农村（社区）党员教育培训市级配套资金</t>
  </si>
  <si>
    <t xml:space="preserve">  扶持壮大村级集体经济发展经费</t>
  </si>
  <si>
    <t xml:space="preserve">  人才工作基地经费</t>
  </si>
  <si>
    <t xml:space="preserve">  红色爱国主义宣传教育项目经费</t>
  </si>
  <si>
    <t xml:space="preserve">  “标准化工作”奖补资金</t>
  </si>
  <si>
    <t>二、公共安全支出</t>
  </si>
  <si>
    <t xml:space="preserve">  公安交通管理省级补助资金</t>
  </si>
  <si>
    <t xml:space="preserve">  第二批公安交通管理省级补助资金</t>
  </si>
  <si>
    <t xml:space="preserve">  选派援疆民警经费补助</t>
  </si>
  <si>
    <t xml:space="preserve">  免费法律咨询和特殊群体法律援助惠民工程专项资金</t>
  </si>
  <si>
    <t>三、文化旅游体育与传媒支出</t>
  </si>
  <si>
    <t xml:space="preserve">  群众文化惠民工程经费预算（市县部分）</t>
  </si>
  <si>
    <t xml:space="preserve">  古建筑日常养护省级经费 </t>
  </si>
  <si>
    <t xml:space="preserve">  文物看护人员省级经费 </t>
  </si>
  <si>
    <t xml:space="preserve">  乡镇（公社）老放映员省级补助资金</t>
  </si>
  <si>
    <t xml:space="preserve">  省级文化产业发展专项资金</t>
  </si>
  <si>
    <t>四、社会保障和就业支出</t>
  </si>
  <si>
    <t xml:space="preserve">  优抚对象抚恤补助资金（第二批）</t>
  </si>
  <si>
    <t xml:space="preserve">  优抚对象抚恤补助资金（第二批）老党员生活补助</t>
  </si>
  <si>
    <t xml:space="preserve">  退役安置省级补助及市级配套资金</t>
  </si>
  <si>
    <t xml:space="preserve">  全市城乡低保特困对象一次性生活补贴市级配套资金</t>
  </si>
  <si>
    <t xml:space="preserve">  困难群众救助补助市级配套资金</t>
  </si>
  <si>
    <t>五、卫生健康支出</t>
  </si>
  <si>
    <t xml:space="preserve">  基本公共卫生服务市级配套资金</t>
  </si>
  <si>
    <t xml:space="preserve">  中央财政重大传染病防控经费</t>
  </si>
  <si>
    <t xml:space="preserve">  省级财政新冠肺炎疫情防控补助经费</t>
  </si>
  <si>
    <t xml:space="preserve">  省级建设中医药强省专项（第一批）补助资金</t>
  </si>
  <si>
    <t xml:space="preserve">  中央和市级财政优抚对象医疗保障经费</t>
  </si>
  <si>
    <t>六、节能环保支出</t>
  </si>
  <si>
    <t xml:space="preserve">  省级冬季清洁取暖专项资金(第二批)</t>
  </si>
  <si>
    <t xml:space="preserve">  中央农村清洁取暖运营补贴专项资金</t>
  </si>
  <si>
    <t xml:space="preserve">  省级冬季清洁取暖专项资金</t>
  </si>
  <si>
    <t xml:space="preserve">  冬季清洁取暖试点城市中央补助资金-2021年清洁取暖改造补贴</t>
  </si>
  <si>
    <t xml:space="preserve">  冬季清洁取暖试点城市中央补助资金-2021年清洁取暖改造补贴-煤改电</t>
  </si>
  <si>
    <t xml:space="preserve">  冬季清洁取暖试点城市中央补助资金-2021年清洁取暖改造补贴-煤改气</t>
  </si>
  <si>
    <t xml:space="preserve">  冬季清洁取暖试点城市中央补助资金-2022年采暖季“煤改气”运行补贴</t>
  </si>
  <si>
    <t xml:space="preserve">  清洁能源发展专项资金预算</t>
  </si>
  <si>
    <t xml:space="preserve">  中央基建投资预算拨款</t>
  </si>
  <si>
    <t>七、城乡社区支出</t>
  </si>
  <si>
    <t xml:space="preserve">  城镇排水管网雨污分流改造补助资金</t>
  </si>
  <si>
    <t>八、农林水支出</t>
  </si>
  <si>
    <t xml:space="preserve">  中央土地指标跨省域调剂收入安排的支出</t>
  </si>
  <si>
    <t xml:space="preserve">  第二批中央土地指标跨省域调剂收入安排的支出预算</t>
  </si>
  <si>
    <t xml:space="preserve">  市级地方公益林生态效益补偿资金预算指标</t>
  </si>
  <si>
    <t xml:space="preserve">  汾河流域防洪能力提升工程资金</t>
  </si>
  <si>
    <t xml:space="preserve">  农村综合改革转移支付</t>
  </si>
  <si>
    <t xml:space="preserve">  中央第二批农村综合改革转移支付</t>
  </si>
  <si>
    <t>九、交通运输支出</t>
  </si>
  <si>
    <t xml:space="preserve">  交通运输领域项目资金</t>
  </si>
  <si>
    <t xml:space="preserve">  黄河、长城、太行三个一号旅游公路</t>
  </si>
  <si>
    <t>十、资源勘探工业信息等支出</t>
  </si>
  <si>
    <t xml:space="preserve">  省级数字经济发展专项资金</t>
  </si>
  <si>
    <t xml:space="preserve">  省级中小企业发展专项资金</t>
  </si>
  <si>
    <t xml:space="preserve">  中小企业发展专项转移支付-专新特精奖励资金</t>
  </si>
  <si>
    <t>十一、商业服务业等支出</t>
  </si>
  <si>
    <t xml:space="preserve">  市级“爱心消费券”（第二批）预算</t>
  </si>
  <si>
    <t xml:space="preserve">  省级“爱心消费券）资金</t>
  </si>
  <si>
    <t xml:space="preserve">  市级“爱心消费券）资金</t>
  </si>
  <si>
    <t xml:space="preserve">  乡村e镇（第二批）启动资金</t>
  </si>
  <si>
    <t>十二、自然资源海洋气象等支出</t>
  </si>
  <si>
    <t xml:space="preserve">  省级农村地质灾害治理防止资金</t>
  </si>
  <si>
    <t>十三、灾害防治及应急管理支出</t>
  </si>
  <si>
    <t xml:space="preserve">  清算下达市级灾后重建补助资金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</si>
</sst>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righ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176" fontId="5" fillId="0" borderId="1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right" vertical="center" wrapText="1"/>
    </xf>
    <xf numFmtId="176" fontId="6" fillId="0" borderId="1" xfId="0" applyNumberFormat="1" applyFont="1" applyFill="1" applyBorder="1" applyAlignment="1" applyProtection="1">
      <alignment horizontal="right" vertical="center" wrapText="1"/>
    </xf>
    <xf numFmtId="0" fontId="6" fillId="0" borderId="1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E0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3"/>
  <sheetViews>
    <sheetView tabSelected="1" workbookViewId="0">
      <selection activeCell="H72" sqref="H72"/>
    </sheetView>
  </sheetViews>
  <sheetFormatPr defaultColWidth="8" defaultRowHeight="27" customHeight="1" outlineLevelCol="2"/>
  <cols>
    <col min="1" max="1" width="65.25" style="1" customWidth="1"/>
    <col min="2" max="2" width="23.75" style="1" customWidth="1"/>
    <col min="3" max="3" width="29.375" style="1" customWidth="1"/>
    <col min="4" max="16384" width="8" style="1"/>
  </cols>
  <sheetData>
    <row r="1" s="1" customFormat="1" customHeight="1" spans="1:3">
      <c r="A1" s="2" t="s">
        <v>0</v>
      </c>
      <c r="B1" s="2"/>
      <c r="C1" s="2"/>
    </row>
    <row r="2" s="1" customFormat="1" customHeight="1" spans="1:3">
      <c r="A2" s="2"/>
      <c r="B2" s="3"/>
      <c r="C2" s="4" t="s">
        <v>1</v>
      </c>
    </row>
    <row r="3" s="1" customFormat="1" customHeight="1" spans="1:3">
      <c r="A3" s="5" t="s">
        <v>2</v>
      </c>
      <c r="B3" s="6" t="s">
        <v>3</v>
      </c>
      <c r="C3" s="5" t="s">
        <v>4</v>
      </c>
    </row>
    <row r="4" s="1" customFormat="1" customHeight="1" spans="1:3">
      <c r="A4" s="5" t="s">
        <v>5</v>
      </c>
      <c r="B4" s="7">
        <f>B5+B16+B21+B27+B33+B39+B49+B51+B58+B61+B65+B70+B72</f>
        <v>19344.19</v>
      </c>
      <c r="C4" s="7">
        <f>C5+C16+C21+C27+C33+C39+C49+C51+C58+C61+C65+C70+C72</f>
        <v>7642.45</v>
      </c>
    </row>
    <row r="5" s="1" customFormat="1" customHeight="1" spans="1:3">
      <c r="A5" s="8" t="s">
        <v>6</v>
      </c>
      <c r="B5" s="9">
        <v>125.16</v>
      </c>
      <c r="C5" s="9">
        <v>49.98</v>
      </c>
    </row>
    <row r="6" s="1" customFormat="1" customHeight="1" spans="1:3">
      <c r="A6" s="10" t="s">
        <v>7</v>
      </c>
      <c r="B6" s="9">
        <v>14.99</v>
      </c>
      <c r="C6" s="11">
        <v>14.99</v>
      </c>
    </row>
    <row r="7" s="1" customFormat="1" customHeight="1" spans="1:3">
      <c r="A7" s="10" t="s">
        <v>8</v>
      </c>
      <c r="B7" s="9">
        <v>18</v>
      </c>
      <c r="C7" s="11">
        <v>0</v>
      </c>
    </row>
    <row r="8" s="1" customFormat="1" customHeight="1" spans="1:3">
      <c r="A8" s="10" t="s">
        <v>9</v>
      </c>
      <c r="B8" s="9">
        <v>8.37</v>
      </c>
      <c r="C8" s="11">
        <v>8.37</v>
      </c>
    </row>
    <row r="9" s="1" customFormat="1" customHeight="1" spans="1:3">
      <c r="A9" s="10" t="s">
        <v>10</v>
      </c>
      <c r="B9" s="9">
        <v>11.55</v>
      </c>
      <c r="C9" s="11">
        <v>0</v>
      </c>
    </row>
    <row r="10" s="1" customFormat="1" customHeight="1" spans="1:3">
      <c r="A10" s="10" t="s">
        <v>11</v>
      </c>
      <c r="B10" s="9">
        <v>6.62</v>
      </c>
      <c r="C10" s="11">
        <v>6.62</v>
      </c>
    </row>
    <row r="11" s="1" customFormat="1" customHeight="1" spans="1:3">
      <c r="A11" s="10" t="s">
        <v>12</v>
      </c>
      <c r="B11" s="9">
        <v>11.12</v>
      </c>
      <c r="C11" s="11">
        <v>0</v>
      </c>
    </row>
    <row r="12" s="1" customFormat="1" customHeight="1" spans="1:3">
      <c r="A12" s="10" t="s">
        <v>13</v>
      </c>
      <c r="B12" s="9">
        <v>30</v>
      </c>
      <c r="C12" s="11">
        <v>0</v>
      </c>
    </row>
    <row r="13" s="1" customFormat="1" customHeight="1" spans="1:3">
      <c r="A13" s="10" t="s">
        <v>14</v>
      </c>
      <c r="B13" s="9">
        <v>3</v>
      </c>
      <c r="C13" s="11">
        <v>0</v>
      </c>
    </row>
    <row r="14" s="1" customFormat="1" customHeight="1" spans="1:3">
      <c r="A14" s="10" t="s">
        <v>15</v>
      </c>
      <c r="B14" s="9">
        <v>20</v>
      </c>
      <c r="C14" s="11">
        <v>20</v>
      </c>
    </row>
    <row r="15" s="1" customFormat="1" customHeight="1" spans="1:3">
      <c r="A15" s="10" t="s">
        <v>16</v>
      </c>
      <c r="B15" s="9">
        <v>1.5</v>
      </c>
      <c r="C15" s="11">
        <v>0</v>
      </c>
    </row>
    <row r="16" s="1" customFormat="1" customHeight="1" spans="1:3">
      <c r="A16" s="8" t="s">
        <v>17</v>
      </c>
      <c r="B16" s="9">
        <v>191.76</v>
      </c>
      <c r="C16" s="12">
        <v>178.44</v>
      </c>
    </row>
    <row r="17" s="1" customFormat="1" customHeight="1" spans="1:3">
      <c r="A17" s="10" t="s">
        <v>18</v>
      </c>
      <c r="B17" s="9">
        <v>70</v>
      </c>
      <c r="C17" s="11">
        <v>70</v>
      </c>
    </row>
    <row r="18" s="1" customFormat="1" customHeight="1" spans="1:3">
      <c r="A18" s="10" t="s">
        <v>19</v>
      </c>
      <c r="B18" s="9">
        <v>90</v>
      </c>
      <c r="C18" s="11">
        <v>90</v>
      </c>
    </row>
    <row r="19" s="1" customFormat="1" customHeight="1" spans="1:3">
      <c r="A19" s="10" t="s">
        <v>20</v>
      </c>
      <c r="B19" s="9">
        <v>4.74</v>
      </c>
      <c r="C19" s="11">
        <v>0</v>
      </c>
    </row>
    <row r="20" s="1" customFormat="1" customHeight="1" spans="1:3">
      <c r="A20" s="10" t="s">
        <v>21</v>
      </c>
      <c r="B20" s="9">
        <v>27.02</v>
      </c>
      <c r="C20" s="11">
        <v>18.44</v>
      </c>
    </row>
    <row r="21" s="1" customFormat="1" customHeight="1" spans="1:3">
      <c r="A21" s="8" t="s">
        <v>22</v>
      </c>
      <c r="B21" s="12">
        <v>98.25</v>
      </c>
      <c r="C21" s="12">
        <v>75.39</v>
      </c>
    </row>
    <row r="22" s="1" customFormat="1" customHeight="1" spans="1:3">
      <c r="A22" s="10" t="s">
        <v>23</v>
      </c>
      <c r="B22" s="12">
        <v>43.35</v>
      </c>
      <c r="C22" s="13">
        <v>34.98</v>
      </c>
    </row>
    <row r="23" s="1" customFormat="1" customHeight="1" spans="1:3">
      <c r="A23" s="10" t="s">
        <v>24</v>
      </c>
      <c r="B23" s="12">
        <v>12.44</v>
      </c>
      <c r="C23" s="13">
        <v>0</v>
      </c>
    </row>
    <row r="24" s="1" customFormat="1" customHeight="1" spans="1:3">
      <c r="A24" s="10" t="s">
        <v>25</v>
      </c>
      <c r="B24" s="12">
        <v>7.67</v>
      </c>
      <c r="C24" s="13">
        <v>5.62</v>
      </c>
    </row>
    <row r="25" s="1" customFormat="1" customHeight="1" spans="1:3">
      <c r="A25" s="10" t="s">
        <v>26</v>
      </c>
      <c r="B25" s="12">
        <v>4.79</v>
      </c>
      <c r="C25" s="13">
        <v>4.79</v>
      </c>
    </row>
    <row r="26" s="1" customFormat="1" customHeight="1" spans="1:3">
      <c r="A26" s="10" t="s">
        <v>27</v>
      </c>
      <c r="B26" s="12">
        <v>30</v>
      </c>
      <c r="C26" s="13">
        <v>30</v>
      </c>
    </row>
    <row r="27" s="1" customFormat="1" customHeight="1" spans="1:3">
      <c r="A27" s="8" t="s">
        <v>28</v>
      </c>
      <c r="B27" s="12">
        <v>209.43</v>
      </c>
      <c r="C27" s="12">
        <v>62.32</v>
      </c>
    </row>
    <row r="28" s="1" customFormat="1" customHeight="1" spans="1:3">
      <c r="A28" s="10" t="s">
        <v>29</v>
      </c>
      <c r="B28" s="12">
        <v>43.7</v>
      </c>
      <c r="C28" s="13">
        <v>43.7</v>
      </c>
    </row>
    <row r="29" s="1" customFormat="1" customHeight="1" spans="1:3">
      <c r="A29" s="10" t="s">
        <v>30</v>
      </c>
      <c r="B29" s="12">
        <v>0.31</v>
      </c>
      <c r="C29" s="13">
        <v>0.31</v>
      </c>
    </row>
    <row r="30" s="1" customFormat="1" customHeight="1" spans="1:3">
      <c r="A30" s="10" t="s">
        <v>31</v>
      </c>
      <c r="B30" s="12">
        <v>18.31</v>
      </c>
      <c r="C30" s="13">
        <v>18.31</v>
      </c>
    </row>
    <row r="31" s="1" customFormat="1" customHeight="1" spans="1:3">
      <c r="A31" s="10" t="s">
        <v>32</v>
      </c>
      <c r="B31" s="12">
        <v>16.99</v>
      </c>
      <c r="C31" s="13">
        <v>0</v>
      </c>
    </row>
    <row r="32" s="1" customFormat="1" customHeight="1" spans="1:3">
      <c r="A32" s="10" t="s">
        <v>33</v>
      </c>
      <c r="B32" s="12">
        <v>130.12</v>
      </c>
      <c r="C32" s="13">
        <v>0</v>
      </c>
    </row>
    <row r="33" s="1" customFormat="1" customHeight="1" spans="1:3">
      <c r="A33" s="8" t="s">
        <v>34</v>
      </c>
      <c r="B33" s="12">
        <v>379.87</v>
      </c>
      <c r="C33" s="12">
        <v>217.33</v>
      </c>
    </row>
    <row r="34" s="1" customFormat="1" customHeight="1" spans="1:3">
      <c r="A34" s="10" t="s">
        <v>35</v>
      </c>
      <c r="B34" s="12">
        <v>194.09</v>
      </c>
      <c r="C34" s="13">
        <v>171.98</v>
      </c>
    </row>
    <row r="35" s="1" customFormat="1" customHeight="1" spans="1:3">
      <c r="A35" s="10" t="s">
        <v>36</v>
      </c>
      <c r="B35" s="12">
        <v>56.16</v>
      </c>
      <c r="C35" s="13">
        <v>12.07</v>
      </c>
    </row>
    <row r="36" s="1" customFormat="1" customHeight="1" spans="1:3">
      <c r="A36" s="10" t="s">
        <v>37</v>
      </c>
      <c r="B36" s="12">
        <v>73.73</v>
      </c>
      <c r="C36" s="13">
        <v>9.27</v>
      </c>
    </row>
    <row r="37" s="1" customFormat="1" customHeight="1" spans="1:3">
      <c r="A37" s="10" t="s">
        <v>38</v>
      </c>
      <c r="B37" s="12">
        <v>50</v>
      </c>
      <c r="C37" s="13">
        <v>18.12</v>
      </c>
    </row>
    <row r="38" s="1" customFormat="1" customHeight="1" spans="1:3">
      <c r="A38" s="10" t="s">
        <v>39</v>
      </c>
      <c r="B38" s="12">
        <v>5.89</v>
      </c>
      <c r="C38" s="13">
        <v>5.89</v>
      </c>
    </row>
    <row r="39" s="1" customFormat="1" customHeight="1" spans="1:3">
      <c r="A39" s="8" t="s">
        <v>40</v>
      </c>
      <c r="B39" s="12">
        <v>6605.08</v>
      </c>
      <c r="C39" s="12">
        <v>3463.48</v>
      </c>
    </row>
    <row r="40" s="1" customFormat="1" customHeight="1" spans="1:3">
      <c r="A40" s="10" t="s">
        <v>41</v>
      </c>
      <c r="B40" s="12">
        <v>64.62</v>
      </c>
      <c r="C40" s="13">
        <v>64.62</v>
      </c>
    </row>
    <row r="41" s="1" customFormat="1" customHeight="1" spans="1:3">
      <c r="A41" s="10" t="s">
        <v>42</v>
      </c>
      <c r="B41" s="12">
        <v>70.18</v>
      </c>
      <c r="C41" s="13">
        <v>70.18</v>
      </c>
    </row>
    <row r="42" s="1" customFormat="1" customHeight="1" spans="1:3">
      <c r="A42" s="10" t="s">
        <v>43</v>
      </c>
      <c r="B42" s="12">
        <v>544.64</v>
      </c>
      <c r="C42" s="13">
        <v>544.64</v>
      </c>
    </row>
    <row r="43" s="1" customFormat="1" customHeight="1" spans="1:3">
      <c r="A43" s="10" t="s">
        <v>44</v>
      </c>
      <c r="B43" s="12">
        <v>641.6</v>
      </c>
      <c r="C43" s="13">
        <v>0</v>
      </c>
    </row>
    <row r="44" s="1" customFormat="1" customHeight="1" spans="1:3">
      <c r="A44" s="10" t="s">
        <v>45</v>
      </c>
      <c r="B44" s="12">
        <v>94.08</v>
      </c>
      <c r="C44" s="13">
        <v>94.08</v>
      </c>
    </row>
    <row r="45" s="1" customFormat="1" customHeight="1" spans="1:3">
      <c r="A45" s="10" t="s">
        <v>46</v>
      </c>
      <c r="B45" s="12">
        <v>58.88</v>
      </c>
      <c r="C45" s="13">
        <v>58.88</v>
      </c>
    </row>
    <row r="46" s="1" customFormat="1" customHeight="1" spans="1:3">
      <c r="A46" s="10" t="s">
        <v>47</v>
      </c>
      <c r="B46" s="12">
        <v>47.25</v>
      </c>
      <c r="C46" s="13">
        <v>47.25</v>
      </c>
    </row>
    <row r="47" s="1" customFormat="1" customHeight="1" spans="1:3">
      <c r="A47" s="10" t="s">
        <v>48</v>
      </c>
      <c r="B47" s="12">
        <v>83.83</v>
      </c>
      <c r="C47" s="13">
        <v>83.83</v>
      </c>
    </row>
    <row r="48" s="1" customFormat="1" customHeight="1" spans="1:3">
      <c r="A48" s="10" t="s">
        <v>49</v>
      </c>
      <c r="B48" s="12">
        <v>5000</v>
      </c>
      <c r="C48" s="13">
        <v>2500</v>
      </c>
    </row>
    <row r="49" s="1" customFormat="1" customHeight="1" spans="1:3">
      <c r="A49" s="8" t="s">
        <v>50</v>
      </c>
      <c r="B49" s="12">
        <v>14.28</v>
      </c>
      <c r="C49" s="12">
        <v>14.28</v>
      </c>
    </row>
    <row r="50" s="1" customFormat="1" customHeight="1" spans="1:3">
      <c r="A50" s="10" t="s">
        <v>51</v>
      </c>
      <c r="B50" s="12">
        <v>14.28</v>
      </c>
      <c r="C50" s="13">
        <v>14.28</v>
      </c>
    </row>
    <row r="51" s="1" customFormat="1" customHeight="1" spans="1:3">
      <c r="A51" s="8" t="s">
        <v>52</v>
      </c>
      <c r="B51" s="12">
        <v>8772.16</v>
      </c>
      <c r="C51" s="12">
        <v>2810.03</v>
      </c>
    </row>
    <row r="52" s="1" customFormat="1" customHeight="1" spans="1:3">
      <c r="A52" s="10" t="s">
        <v>53</v>
      </c>
      <c r="B52" s="12">
        <v>154</v>
      </c>
      <c r="C52" s="13">
        <v>0</v>
      </c>
    </row>
    <row r="53" s="1" customFormat="1" customHeight="1" spans="1:3">
      <c r="A53" s="10" t="s">
        <v>54</v>
      </c>
      <c r="B53" s="12">
        <v>89.63</v>
      </c>
      <c r="C53" s="13">
        <v>0</v>
      </c>
    </row>
    <row r="54" s="1" customFormat="1" customHeight="1" spans="1:3">
      <c r="A54" s="10" t="s">
        <v>55</v>
      </c>
      <c r="B54" s="12">
        <v>16.53</v>
      </c>
      <c r="C54" s="13">
        <v>0</v>
      </c>
    </row>
    <row r="55" s="1" customFormat="1" customHeight="1" spans="1:3">
      <c r="A55" s="10" t="s">
        <v>56</v>
      </c>
      <c r="B55" s="12">
        <v>6863</v>
      </c>
      <c r="C55" s="13">
        <v>2638</v>
      </c>
    </row>
    <row r="56" s="1" customFormat="1" customHeight="1" spans="1:3">
      <c r="A56" s="10" t="s">
        <v>57</v>
      </c>
      <c r="B56" s="12">
        <v>1555</v>
      </c>
      <c r="C56" s="13">
        <v>172.03</v>
      </c>
    </row>
    <row r="57" s="1" customFormat="1" customHeight="1" spans="1:3">
      <c r="A57" s="10" t="s">
        <v>58</v>
      </c>
      <c r="B57" s="12">
        <v>94</v>
      </c>
      <c r="C57" s="13">
        <v>0</v>
      </c>
    </row>
    <row r="58" s="1" customFormat="1" customHeight="1" spans="1:3">
      <c r="A58" s="8" t="s">
        <v>59</v>
      </c>
      <c r="B58" s="12">
        <v>1792</v>
      </c>
      <c r="C58" s="12">
        <v>95</v>
      </c>
    </row>
    <row r="59" s="1" customFormat="1" customHeight="1" spans="1:3">
      <c r="A59" s="10" t="s">
        <v>60</v>
      </c>
      <c r="B59" s="12">
        <v>237</v>
      </c>
      <c r="C59" s="13">
        <v>95</v>
      </c>
    </row>
    <row r="60" s="1" customFormat="1" customHeight="1" spans="1:3">
      <c r="A60" s="10" t="s">
        <v>61</v>
      </c>
      <c r="B60" s="12">
        <v>1555</v>
      </c>
      <c r="C60" s="13">
        <v>0</v>
      </c>
    </row>
    <row r="61" s="1" customFormat="1" customHeight="1" spans="1:3">
      <c r="A61" s="8" t="s">
        <v>62</v>
      </c>
      <c r="B61" s="12">
        <v>423</v>
      </c>
      <c r="C61" s="12">
        <v>343</v>
      </c>
    </row>
    <row r="62" s="1" customFormat="1" customHeight="1" spans="1:3">
      <c r="A62" s="10" t="s">
        <v>63</v>
      </c>
      <c r="B62" s="12">
        <v>20</v>
      </c>
      <c r="C62" s="13">
        <v>20</v>
      </c>
    </row>
    <row r="63" s="1" customFormat="1" customHeight="1" spans="1:3">
      <c r="A63" s="10" t="s">
        <v>64</v>
      </c>
      <c r="B63" s="12">
        <v>323</v>
      </c>
      <c r="C63" s="13">
        <v>323</v>
      </c>
    </row>
    <row r="64" s="1" customFormat="1" customHeight="1" spans="1:3">
      <c r="A64" s="10" t="s">
        <v>65</v>
      </c>
      <c r="B64" s="12">
        <v>80</v>
      </c>
      <c r="C64" s="13">
        <v>0</v>
      </c>
    </row>
    <row r="65" s="1" customFormat="1" customHeight="1" spans="1:3">
      <c r="A65" s="8" t="s">
        <v>66</v>
      </c>
      <c r="B65" s="12">
        <v>467.11</v>
      </c>
      <c r="C65" s="12">
        <v>67.11</v>
      </c>
    </row>
    <row r="66" s="1" customFormat="1" customHeight="1" spans="1:3">
      <c r="A66" s="10" t="s">
        <v>67</v>
      </c>
      <c r="B66" s="12">
        <v>22.55</v>
      </c>
      <c r="C66" s="13">
        <v>22.55</v>
      </c>
    </row>
    <row r="67" s="1" customFormat="1" customHeight="1" spans="1:3">
      <c r="A67" s="10" t="s">
        <v>68</v>
      </c>
      <c r="B67" s="12">
        <v>27.85</v>
      </c>
      <c r="C67" s="13">
        <v>27.85</v>
      </c>
    </row>
    <row r="68" s="1" customFormat="1" customHeight="1" spans="1:3">
      <c r="A68" s="10" t="s">
        <v>69</v>
      </c>
      <c r="B68" s="12">
        <v>16.71</v>
      </c>
      <c r="C68" s="13">
        <v>16.71</v>
      </c>
    </row>
    <row r="69" s="1" customFormat="1" customHeight="1" spans="1:3">
      <c r="A69" s="10" t="s">
        <v>70</v>
      </c>
      <c r="B69" s="12">
        <v>400</v>
      </c>
      <c r="C69" s="13">
        <v>0</v>
      </c>
    </row>
    <row r="70" s="1" customFormat="1" customHeight="1" spans="1:3">
      <c r="A70" s="8" t="s">
        <v>71</v>
      </c>
      <c r="B70" s="12">
        <v>302</v>
      </c>
      <c r="C70" s="12">
        <v>302</v>
      </c>
    </row>
    <row r="71" s="1" customFormat="1" customHeight="1" spans="1:3">
      <c r="A71" s="10" t="s">
        <v>72</v>
      </c>
      <c r="B71" s="12">
        <v>302</v>
      </c>
      <c r="C71" s="13">
        <v>302</v>
      </c>
    </row>
    <row r="72" s="1" customFormat="1" customHeight="1" spans="1:3">
      <c r="A72" s="8" t="s">
        <v>73</v>
      </c>
      <c r="B72" s="14">
        <v>-35.91</v>
      </c>
      <c r="C72" s="11">
        <v>-35.91</v>
      </c>
    </row>
    <row r="73" s="1" customFormat="1" customHeight="1" spans="1:3">
      <c r="A73" s="10" t="s">
        <v>74</v>
      </c>
      <c r="B73" s="14">
        <v>-35.91</v>
      </c>
      <c r="C73" s="11">
        <v>-35.91</v>
      </c>
    </row>
  </sheetData>
  <sortState ref="A2:P64">
    <sortCondition ref="A2"/>
  </sortState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2023-09-22T01:14:00Z</dcterms:created>
  <dcterms:modified xsi:type="dcterms:W3CDTF">2023-09-22T02:15:59Z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B02EF40243854F43A9374E8B8EBBB0C5</vt:lpwstr>
  </property>
  <property fmtid="{D5CDD505-2E9C-101B-9397-08002B2CF9AE}" pid="3" name="KSOProductBuildVer">
    <vt:lpwstr>2052-11.1.0.11365</vt:lpwstr>
  </property>
</Properties>
</file>