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10020"/>
  </bookViews>
  <sheets>
    <sheet name="表13-2018社保基金收支" sheetId="1" r:id="rId1"/>
  </sheets>
  <externalReferences>
    <externalReference r:id="rId2"/>
  </externalReferences>
  <definedNames>
    <definedName name="地区名称">[1]封面!$B$4:$B$8</definedName>
  </definedNames>
  <calcPr calcId="144525"/>
</workbook>
</file>

<file path=xl/sharedStrings.xml><?xml version="1.0" encoding="utf-8"?>
<sst xmlns="http://schemas.openxmlformats.org/spreadsheetml/2006/main" count="19">
  <si>
    <t>霍州市二○一八年社会保险基金预算收支（草案）</t>
  </si>
  <si>
    <t>表十三</t>
  </si>
  <si>
    <t>单位：万元</t>
  </si>
  <si>
    <t>项   目</t>
  </si>
  <si>
    <t>上年结余</t>
  </si>
  <si>
    <t>2018年预算收入数</t>
  </si>
  <si>
    <t>其中：财政补贴收入</t>
  </si>
  <si>
    <t>2018年预算支出数</t>
  </si>
  <si>
    <t>收支结余</t>
  </si>
  <si>
    <t>1、企业职工基本养老保险基金</t>
  </si>
  <si>
    <t>2、城乡居民基本养老保险基金</t>
  </si>
  <si>
    <t>3、城镇职工基本医疗保险基金</t>
  </si>
  <si>
    <t>4、机关养老保险基金</t>
  </si>
  <si>
    <t>5、新型农村合作医疗基金</t>
  </si>
  <si>
    <t>6、城镇居民基本医疗保险基金</t>
  </si>
  <si>
    <t>7、工伤保险基金</t>
  </si>
  <si>
    <t>8、失业保险基金</t>
  </si>
  <si>
    <t>9、生育保险基金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</si>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</sst>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);[Red]\(#,##0.00\)"/>
    <numFmt numFmtId="177" formatCode="#,##0.00_ "/>
  </numFmts>
  <fonts count="23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13">
    <xf numFmtId="0" fontId="0" fillId="0" borderId="0" xfId="0"/>
    <xf numFmtId="177" fontId="0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0" fillId="0" borderId="0" xfId="0" applyNumberFormat="1" applyFont="1"/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177" fontId="0" fillId="0" borderId="0" xfId="0" applyNumberFormat="1" applyFont="1" applyAlignment="1">
      <alignment horizontal="right" vertical="center"/>
    </xf>
    <xf numFmtId="176" fontId="0" fillId="0" borderId="0" xfId="0" applyNumberFormat="1" applyFont="1" applyAlignment="1">
      <alignment horizontal="right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right" vertical="center" wrapText="1"/>
    </xf>
    <xf numFmtId="177" fontId="0" fillId="0" borderId="1" xfId="0" applyNumberForma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&#39044;&#31639;&#25191;&#34892;&#21644;2018&#39044;&#31639;&#33609;&#2669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ykQvK7S"/>
      <sheetName val="封面"/>
      <sheetName val="目录"/>
      <sheetName val="表1-2017公共财政收入"/>
      <sheetName val="表2-2017公共财政执行"/>
      <sheetName val="表3-2017基金收入"/>
      <sheetName val="表4-2017基金执行"/>
      <sheetName val="表5-2018公共财政收入"/>
      <sheetName val="表6-2018公共财政支出"/>
      <sheetName val="表7-2018收支平衡表"/>
      <sheetName val="表8-经济科目"/>
      <sheetName val="表9-基本支出经济科目"/>
      <sheetName val="表10-2018基金收入"/>
      <sheetName val="表11-2018基金支出"/>
      <sheetName val="表12-2018国有资本经营"/>
      <sheetName val="表13-2018社保基金收支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50"/>
  </sheetPr>
  <dimension ref="A1:G16"/>
  <sheetViews>
    <sheetView tabSelected="1" zoomScale="75" zoomScaleNormal="75" workbookViewId="0">
      <selection activeCell="H8" sqref="H8"/>
    </sheetView>
  </sheetViews>
  <sheetFormatPr defaultColWidth="28.125" defaultRowHeight="14.25" outlineLevelCol="6"/>
  <cols>
    <col min="1" max="1" width="41.625" style="3" customWidth="1"/>
    <col min="2" max="3" width="14.875" style="3" customWidth="1"/>
    <col min="4" max="4" width="14.5" style="3" customWidth="1"/>
    <col min="5" max="5" width="14.875" style="3" customWidth="1"/>
    <col min="6" max="6" width="15.125" style="3" customWidth="1"/>
    <col min="7" max="16384" width="28.125" style="3"/>
  </cols>
  <sheetData>
    <row r="1" s="1" customFormat="1" ht="29.1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21" customHeight="1" spans="1:7">
      <c r="A2" s="1" t="s">
        <v>1</v>
      </c>
      <c r="C2" s="6"/>
      <c r="D2" s="6"/>
      <c r="E2" s="6"/>
      <c r="F2" s="7" t="s">
        <v>2</v>
      </c>
      <c r="G2" s="6"/>
    </row>
    <row r="3" s="2" customFormat="1" ht="51.95" customHeight="1" spans="1:6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</row>
    <row r="4" ht="24" customHeight="1" spans="1:6">
      <c r="A4" s="9" t="s">
        <v>9</v>
      </c>
      <c r="B4" s="10">
        <v>4210.26</v>
      </c>
      <c r="C4" s="10">
        <v>7865.55</v>
      </c>
      <c r="D4" s="10">
        <v>268.01</v>
      </c>
      <c r="E4" s="10">
        <v>17426.17</v>
      </c>
      <c r="F4" s="10">
        <v>-5350.36</v>
      </c>
    </row>
    <row r="5" ht="24" customHeight="1" spans="1:6">
      <c r="A5" s="9" t="s">
        <v>10</v>
      </c>
      <c r="B5" s="10">
        <v>8842.53</v>
      </c>
      <c r="C5" s="10">
        <v>4416.23</v>
      </c>
      <c r="D5" s="10">
        <v>3198</v>
      </c>
      <c r="E5" s="10">
        <v>3118.59</v>
      </c>
      <c r="F5" s="10">
        <v>10140.17</v>
      </c>
    </row>
    <row r="6" ht="24" customHeight="1" spans="1:6">
      <c r="A6" s="9" t="s">
        <v>11</v>
      </c>
      <c r="B6" s="10"/>
      <c r="C6" s="10"/>
      <c r="D6" s="10"/>
      <c r="E6" s="10"/>
      <c r="F6" s="10"/>
    </row>
    <row r="7" ht="24" customHeight="1" spans="1:6">
      <c r="A7" s="11" t="s">
        <v>12</v>
      </c>
      <c r="B7" s="10">
        <v>8024.04</v>
      </c>
      <c r="C7" s="10">
        <v>18376.08</v>
      </c>
      <c r="D7" s="10">
        <v>5859.38</v>
      </c>
      <c r="E7" s="10">
        <v>18376.08</v>
      </c>
      <c r="F7" s="10">
        <v>8024.04</v>
      </c>
    </row>
    <row r="8" ht="24" customHeight="1" spans="1:6">
      <c r="A8" s="11" t="s">
        <v>13</v>
      </c>
      <c r="B8" s="10"/>
      <c r="C8" s="10"/>
      <c r="D8" s="10"/>
      <c r="E8" s="10"/>
      <c r="F8" s="10"/>
    </row>
    <row r="9" ht="24" customHeight="1" spans="1:6">
      <c r="A9" s="11" t="s">
        <v>14</v>
      </c>
      <c r="B9" s="10"/>
      <c r="C9" s="10"/>
      <c r="D9" s="10"/>
      <c r="E9" s="10"/>
      <c r="F9" s="10"/>
    </row>
    <row r="10" ht="24" customHeight="1" spans="1:6">
      <c r="A10" s="11" t="s">
        <v>15</v>
      </c>
      <c r="B10" s="9"/>
      <c r="C10" s="10"/>
      <c r="D10" s="10"/>
      <c r="E10" s="10"/>
      <c r="F10" s="10"/>
    </row>
    <row r="11" ht="24" customHeight="1" spans="1:6">
      <c r="A11" s="11" t="s">
        <v>16</v>
      </c>
      <c r="B11" s="9"/>
      <c r="C11" s="10"/>
      <c r="D11" s="10"/>
      <c r="E11" s="10"/>
      <c r="F11" s="10"/>
    </row>
    <row r="12" ht="24" customHeight="1" spans="1:6">
      <c r="A12" s="11" t="s">
        <v>17</v>
      </c>
      <c r="B12" s="9"/>
      <c r="C12" s="10"/>
      <c r="D12" s="10"/>
      <c r="E12" s="10"/>
      <c r="F12" s="10"/>
    </row>
    <row r="13" ht="24" customHeight="1" spans="1:6">
      <c r="A13" s="12"/>
      <c r="B13" s="12"/>
      <c r="C13" s="10"/>
      <c r="D13" s="10"/>
      <c r="E13" s="10"/>
      <c r="F13" s="10"/>
    </row>
    <row r="14" ht="24" customHeight="1" spans="1:6">
      <c r="A14" s="12" t="s">
        <v>18</v>
      </c>
      <c r="B14" s="10">
        <f t="shared" ref="B14:F14" si="0">SUM(B4:B12)</f>
        <v>21076.83</v>
      </c>
      <c r="C14" s="10">
        <f t="shared" si="0"/>
        <v>30657.86</v>
      </c>
      <c r="D14" s="10">
        <f t="shared" si="0"/>
        <v>9325.39</v>
      </c>
      <c r="E14" s="10">
        <f t="shared" si="0"/>
        <v>38920.84</v>
      </c>
      <c r="F14" s="10">
        <f t="shared" si="0"/>
        <v>12813.85</v>
      </c>
    </row>
    <row r="15" ht="22.5" customHeight="1"/>
    <row r="16" ht="22.5" customHeight="1"/>
  </sheetData>
  <mergeCells count="1">
    <mergeCell ref="A1:F1"/>
  </mergeCells>
  <printOptions horizontalCentered="1"/>
  <pageMargins left="1.01944444444444" right="0.979861111111111" top="0.789583333333333" bottom="0.979861111111111" header="0.979861111111111" footer="0.589583333333333"/>
  <pageSetup paperSize="9" firstPageNumber="46" orientation="landscape" useFirstPageNumber="1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表13-2018社保基金收支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2019-01-30T08:08:01Z</dcterms:created>
  <dcterms:modified xsi:type="dcterms:W3CDTF">2019-01-30T08:08:49Z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